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50A93CDB-8314-4A81-9731-A752DB348C1E}" xr6:coauthVersionLast="43" xr6:coauthVersionMax="43" xr10:uidLastSave="{00000000-0000-0000-0000-000000000000}"/>
  <bookViews>
    <workbookView xWindow="-120" yWindow="-120" windowWidth="29040" windowHeight="15840" tabRatio="728" xr2:uid="{00000000-000D-0000-FFFF-FFFF00000000}"/>
  </bookViews>
  <sheets>
    <sheet name="straight-nobrea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2" l="1"/>
  <c r="R13" i="2"/>
  <c r="Q14" i="2"/>
  <c r="R14" i="2"/>
  <c r="C11" i="2"/>
  <c r="E11" i="2"/>
  <c r="G11" i="2"/>
  <c r="I11" i="2"/>
  <c r="K11" i="2"/>
  <c r="M11" i="2"/>
  <c r="O11" i="2"/>
  <c r="S14" i="2" l="1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S13" i="2"/>
  <c r="E10" i="2"/>
  <c r="G10" i="2"/>
  <c r="I10" i="2"/>
  <c r="K10" i="2"/>
  <c r="M10" i="2"/>
  <c r="O10" i="2"/>
  <c r="C10" i="2"/>
</calcChain>
</file>

<file path=xl/sharedStrings.xml><?xml version="1.0" encoding="utf-8"?>
<sst xmlns="http://schemas.openxmlformats.org/spreadsheetml/2006/main" count="35" uniqueCount="18">
  <si>
    <t>Date</t>
  </si>
  <si>
    <t>Department:</t>
  </si>
  <si>
    <t>Supervisor:</t>
  </si>
  <si>
    <t>Week of:</t>
  </si>
  <si>
    <t>Weekly Timesheet</t>
  </si>
  <si>
    <t>Employee signature</t>
  </si>
  <si>
    <t>Supervisor signature</t>
  </si>
  <si>
    <t>Accounting</t>
  </si>
  <si>
    <t>Total</t>
  </si>
  <si>
    <t>Name</t>
  </si>
  <si>
    <t>Regular</t>
  </si>
  <si>
    <t>Overtime</t>
  </si>
  <si>
    <t>Week</t>
  </si>
  <si>
    <t>Timeclockwizard</t>
  </si>
  <si>
    <t>Timeclockwizard Corp</t>
  </si>
  <si>
    <t>Jane Doe</t>
  </si>
  <si>
    <t>Steve Jobs</t>
  </si>
  <si>
    <t>Paul Mcartney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</si>
</sst>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10"/>
      <name val="Verdana"/>
    </font>
    <font>
      <sz val="8"/>
      <name val="Verdana"/>
    </font>
    <font>
      <sz val="10"/>
      <color indexed="9"/>
      <name val="Verdana"/>
    </font>
    <font>
      <sz val="18"/>
      <color theme="1"/>
      <name val="Verdana"/>
      <family val="2"/>
    </font>
    <font>
      <sz val="16"/>
      <name val="Verdana"/>
      <family val="2"/>
    </font>
    <font>
      <sz val="18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1" xfId="0" applyNumberFormat="1" applyBorder="1"/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/>
    <xf numFmtId="0" fontId="3" fillId="0" borderId="2" xfId="0" applyFont="1" applyFill="1" applyBorder="1"/>
    <xf numFmtId="2" fontId="0" fillId="4" borderId="2" xfId="0" applyNumberFormat="1" applyFill="1" applyBorder="1" applyAlignment="1">
      <alignment horizontal="center"/>
    </xf>
    <xf numFmtId="0" fontId="0" fillId="3" borderId="0" xfId="0" applyFill="1"/>
    <xf numFmtId="2" fontId="0" fillId="0" borderId="0" xfId="0" applyNumberFormat="1" applyBorder="1"/>
    <xf numFmtId="2" fontId="0" fillId="0" borderId="2" xfId="0" applyNumberFormat="1" applyFill="1" applyBorder="1" applyAlignment="1">
      <alignment horizontal="center"/>
    </xf>
    <xf numFmtId="0" fontId="1" fillId="4" borderId="0" xfId="0" applyFont="1" applyFill="1"/>
    <xf numFmtId="0" fontId="3" fillId="5" borderId="2" xfId="0" applyFont="1" applyFill="1" applyBorder="1"/>
    <xf numFmtId="2" fontId="0" fillId="5" borderId="2" xfId="0" applyNumberFormat="1" applyFill="1" applyBorder="1" applyAlignment="1">
      <alignment horizontal="center"/>
    </xf>
    <xf numFmtId="0" fontId="0" fillId="5" borderId="0" xfId="0" applyFill="1"/>
    <xf numFmtId="2" fontId="0" fillId="0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3" fillId="3" borderId="4" xfId="0" applyFont="1" applyFill="1" applyBorder="1"/>
    <xf numFmtId="18" fontId="0" fillId="0" borderId="5" xfId="0" applyNumberForma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2" xfId="0" applyFont="1" applyFill="1" applyBorder="1"/>
    <xf numFmtId="0" fontId="4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7" fillId="0" borderId="7" xfId="0" applyFont="1" applyBorder="1" applyAlignment="1"/>
    <xf numFmtId="0" fontId="0" fillId="0" borderId="7" xfId="0" applyBorder="1" applyAlignment="1"/>
    <xf numFmtId="14" fontId="0" fillId="4" borderId="6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showGridLines="0" tabSelected="1" workbookViewId="0">
      <selection activeCell="B3" sqref="B3:D3"/>
    </sheetView>
  </sheetViews>
  <sheetFormatPr defaultColWidth="11" defaultRowHeight="12.75" x14ac:dyDescent="0.2"/>
  <cols>
    <col min="1" max="1" width="1" customWidth="1"/>
    <col min="2" max="2" width="15.75" customWidth="1"/>
    <col min="19" max="19" width="16.125" customWidth="1"/>
    <col min="20" max="20" width="1" customWidth="1"/>
  </cols>
  <sheetData>
    <row r="1" spans="1:20" ht="23.25" customHeight="1" x14ac:dyDescent="0.25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0" ht="23.25" customHeight="1" x14ac:dyDescent="0.3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22.5" x14ac:dyDescent="0.3">
      <c r="B3" s="30" t="s">
        <v>14</v>
      </c>
      <c r="C3" s="31"/>
      <c r="D3" s="31"/>
      <c r="F3" t="s">
        <v>3</v>
      </c>
      <c r="G3" s="1">
        <v>42065</v>
      </c>
    </row>
    <row r="5" spans="1:20" x14ac:dyDescent="0.2">
      <c r="C5" s="32"/>
      <c r="D5" s="32"/>
      <c r="G5" s="10"/>
    </row>
    <row r="6" spans="1:20" x14ac:dyDescent="0.2">
      <c r="B6" t="s">
        <v>1</v>
      </c>
      <c r="C6" s="31" t="s">
        <v>7</v>
      </c>
      <c r="D6" s="31"/>
    </row>
    <row r="7" spans="1:20" x14ac:dyDescent="0.2">
      <c r="B7" t="s">
        <v>2</v>
      </c>
      <c r="C7" s="33" t="s">
        <v>15</v>
      </c>
      <c r="D7" s="34"/>
    </row>
    <row r="9" spans="1:20" ht="6.9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">
      <c r="A10" s="2"/>
      <c r="B10" s="3"/>
      <c r="C10" s="28" t="str">
        <f>IF(C11&lt;&gt;"",CHOOSE(WEEKDAY(C11),"Sun","Mon","Tue","Wed","Thu","Fri","Sat"),"")</f>
        <v>Sun</v>
      </c>
      <c r="D10" s="28"/>
      <c r="E10" s="28" t="str">
        <f>IF(E11&lt;&gt;"",CHOOSE(WEEKDAY(E11),"Sun","Mon","Tue","Wed","Thu","Fri","Sat"),"")</f>
        <v>Mon</v>
      </c>
      <c r="F10" s="28"/>
      <c r="G10" s="28" t="str">
        <f>IF(G11&lt;&gt;"",CHOOSE(WEEKDAY(G11),"Sun","Mon","Tue","Wed","Thu","Fri","Sat"),"")</f>
        <v>Tue</v>
      </c>
      <c r="H10" s="28"/>
      <c r="I10" s="28" t="str">
        <f>IF(I11&lt;&gt;"",CHOOSE(WEEKDAY(I11),"Sun","Mon","Tue","Wed","Thu","Fri","Sat"),"")</f>
        <v>Wed</v>
      </c>
      <c r="J10" s="28"/>
      <c r="K10" s="28" t="str">
        <f>IF(K11&lt;&gt;"",CHOOSE(WEEKDAY(K11),"Sun","Mon","Tue","Wed","Thu","Fri","Sat"),"")</f>
        <v>Thu</v>
      </c>
      <c r="L10" s="28"/>
      <c r="M10" s="28" t="str">
        <f>IF(M11&lt;&gt;"",CHOOSE(WEEKDAY(M11),"Sun","Mon","Tue","Wed","Thu","Fri","Sat"),"")</f>
        <v>Fri</v>
      </c>
      <c r="N10" s="28"/>
      <c r="O10" s="28" t="str">
        <f>IF(O11&lt;&gt;"",CHOOSE(WEEKDAY(O11),"Sun","Mon","Tue","Wed","Thu","Fri","Sat"),"")</f>
        <v>Sat</v>
      </c>
      <c r="P10" s="28"/>
      <c r="Q10" s="26" t="s">
        <v>8</v>
      </c>
      <c r="R10" s="27"/>
      <c r="S10" s="9"/>
      <c r="T10" s="2"/>
    </row>
    <row r="11" spans="1:20" x14ac:dyDescent="0.2">
      <c r="A11" s="2"/>
      <c r="B11" s="4" t="s">
        <v>0</v>
      </c>
      <c r="C11" s="35">
        <f>$G$3</f>
        <v>42065</v>
      </c>
      <c r="D11" s="36"/>
      <c r="E11" s="35">
        <f>$G$3+1</f>
        <v>42066</v>
      </c>
      <c r="F11" s="37"/>
      <c r="G11" s="35">
        <f>$G$3+2</f>
        <v>42067</v>
      </c>
      <c r="H11" s="36"/>
      <c r="I11" s="35">
        <f>$G$3+3</f>
        <v>42068</v>
      </c>
      <c r="J11" s="36"/>
      <c r="K11" s="35">
        <f>$G$3+4</f>
        <v>42069</v>
      </c>
      <c r="L11" s="36"/>
      <c r="M11" s="35">
        <f>$G$3+5</f>
        <v>42070</v>
      </c>
      <c r="N11" s="37"/>
      <c r="O11" s="35">
        <f>$G$3+6</f>
        <v>42071</v>
      </c>
      <c r="P11" s="37"/>
      <c r="Q11" s="28" t="s">
        <v>12</v>
      </c>
      <c r="R11" s="29"/>
      <c r="S11" s="9"/>
      <c r="T11" s="2"/>
    </row>
    <row r="12" spans="1:20" ht="13.5" thickBot="1" x14ac:dyDescent="0.25">
      <c r="A12" s="2"/>
      <c r="B12" s="18" t="s">
        <v>9</v>
      </c>
      <c r="C12" s="19" t="s">
        <v>10</v>
      </c>
      <c r="D12" s="19" t="s">
        <v>11</v>
      </c>
      <c r="E12" s="19" t="s">
        <v>10</v>
      </c>
      <c r="F12" s="19" t="s">
        <v>11</v>
      </c>
      <c r="G12" s="19" t="s">
        <v>10</v>
      </c>
      <c r="H12" s="19" t="s">
        <v>11</v>
      </c>
      <c r="I12" s="19" t="s">
        <v>10</v>
      </c>
      <c r="J12" s="19" t="s">
        <v>11</v>
      </c>
      <c r="K12" s="19" t="s">
        <v>10</v>
      </c>
      <c r="L12" s="19" t="s">
        <v>11</v>
      </c>
      <c r="M12" s="19" t="s">
        <v>10</v>
      </c>
      <c r="N12" s="19" t="s">
        <v>11</v>
      </c>
      <c r="O12" s="19" t="s">
        <v>10</v>
      </c>
      <c r="P12" s="19" t="s">
        <v>11</v>
      </c>
      <c r="Q12" s="19" t="s">
        <v>10</v>
      </c>
      <c r="R12" s="19" t="s">
        <v>11</v>
      </c>
      <c r="S12" s="20" t="s">
        <v>9</v>
      </c>
      <c r="T12" s="2"/>
    </row>
    <row r="13" spans="1:20" x14ac:dyDescent="0.2">
      <c r="A13" s="2"/>
      <c r="B13" s="21" t="s">
        <v>16</v>
      </c>
      <c r="C13" s="16">
        <v>8</v>
      </c>
      <c r="D13" s="16">
        <v>1</v>
      </c>
      <c r="E13" s="16">
        <v>8</v>
      </c>
      <c r="F13" s="16"/>
      <c r="G13" s="16">
        <v>7</v>
      </c>
      <c r="H13" s="16"/>
      <c r="I13" s="16">
        <v>8</v>
      </c>
      <c r="J13" s="16">
        <v>2</v>
      </c>
      <c r="K13" s="16">
        <v>8</v>
      </c>
      <c r="L13" s="16"/>
      <c r="M13" s="16"/>
      <c r="N13" s="16"/>
      <c r="O13" s="16"/>
      <c r="P13" s="16"/>
      <c r="Q13" s="17">
        <f>IF(SUM(C13,E13,G13,I13,K13,M13,O13)=0,"",SUM(C13,E13,G13,I13,K13,M13,O13))</f>
        <v>39</v>
      </c>
      <c r="R13" s="17">
        <f>IF(SUM(D13,F13,H13,J13,L13,N13,P13)=0,"",SUM(D13,F13,H13,J13,L13,N13,P13))</f>
        <v>3</v>
      </c>
      <c r="S13" s="12" t="str">
        <f>IF(B13&lt;&gt;"",B13,"")</f>
        <v>Steve Jobs</v>
      </c>
      <c r="T13" s="2"/>
    </row>
    <row r="14" spans="1:20" x14ac:dyDescent="0.2">
      <c r="A14" s="2"/>
      <c r="B14" s="22" t="s">
        <v>17</v>
      </c>
      <c r="C14" s="11">
        <v>8</v>
      </c>
      <c r="D14" s="11"/>
      <c r="E14" s="11">
        <v>7</v>
      </c>
      <c r="F14" s="11"/>
      <c r="G14" s="11">
        <v>8</v>
      </c>
      <c r="H14" s="11">
        <v>1</v>
      </c>
      <c r="I14" s="11">
        <v>8</v>
      </c>
      <c r="J14" s="11"/>
      <c r="K14" s="11">
        <v>7</v>
      </c>
      <c r="L14" s="11"/>
      <c r="M14" s="11"/>
      <c r="N14" s="11"/>
      <c r="O14" s="11"/>
      <c r="P14" s="11"/>
      <c r="Q14" s="8">
        <f t="shared" ref="Q14:Q37" si="0">IF(SUM(C14,E14,G14,I14,K14,M14,O14)=0,"",SUM(C14,E14,G14,I14,K14,M14,O14))</f>
        <v>38</v>
      </c>
      <c r="R14" s="8">
        <f t="shared" ref="R14:R37" si="1">IF(SUM(D14,F14,H14,J14,L14,N14,P14)=0,"",SUM(D14,F14,H14,J14,L14,N14,P14))</f>
        <v>1</v>
      </c>
      <c r="S14" s="12" t="str">
        <f t="shared" ref="S14:S37" si="2">IF(B14&lt;&gt;"",B14,"")</f>
        <v>Paul Mcartney</v>
      </c>
      <c r="T14" s="2"/>
    </row>
    <row r="15" spans="1:20" x14ac:dyDescent="0.2">
      <c r="A15" s="2"/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8" t="str">
        <f t="shared" si="0"/>
        <v/>
      </c>
      <c r="R15" s="8" t="str">
        <f t="shared" si="1"/>
        <v/>
      </c>
      <c r="S15" s="12" t="str">
        <f t="shared" si="2"/>
        <v/>
      </c>
      <c r="T15" s="2"/>
    </row>
    <row r="16" spans="1:20" x14ac:dyDescent="0.2">
      <c r="A16" s="2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 t="str">
        <f t="shared" si="0"/>
        <v/>
      </c>
      <c r="R16" s="8" t="str">
        <f t="shared" si="1"/>
        <v/>
      </c>
      <c r="S16" s="12" t="str">
        <f t="shared" si="2"/>
        <v/>
      </c>
      <c r="T16" s="2"/>
    </row>
    <row r="17" spans="1:20" x14ac:dyDescent="0.2">
      <c r="A17" s="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 t="str">
        <f t="shared" si="0"/>
        <v/>
      </c>
      <c r="R17" s="8" t="str">
        <f t="shared" si="1"/>
        <v/>
      </c>
      <c r="S17" s="12" t="str">
        <f t="shared" si="2"/>
        <v/>
      </c>
      <c r="T17" s="2"/>
    </row>
    <row r="18" spans="1:20" x14ac:dyDescent="0.2">
      <c r="A18" s="2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8" t="str">
        <f t="shared" si="0"/>
        <v/>
      </c>
      <c r="R18" s="8" t="str">
        <f t="shared" si="1"/>
        <v/>
      </c>
      <c r="S18" s="12" t="str">
        <f t="shared" si="2"/>
        <v/>
      </c>
      <c r="T18" s="2"/>
    </row>
    <row r="19" spans="1:20" x14ac:dyDescent="0.2">
      <c r="A19" s="2"/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 t="str">
        <f t="shared" si="0"/>
        <v/>
      </c>
      <c r="R19" s="8" t="str">
        <f t="shared" si="1"/>
        <v/>
      </c>
      <c r="S19" s="12" t="str">
        <f t="shared" si="2"/>
        <v/>
      </c>
      <c r="T19" s="2"/>
    </row>
    <row r="20" spans="1:20" x14ac:dyDescent="0.2">
      <c r="A20" s="2"/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8" t="str">
        <f t="shared" si="0"/>
        <v/>
      </c>
      <c r="R20" s="8" t="str">
        <f t="shared" si="1"/>
        <v/>
      </c>
      <c r="S20" s="12" t="str">
        <f t="shared" si="2"/>
        <v/>
      </c>
      <c r="T20" s="2"/>
    </row>
    <row r="21" spans="1:20" x14ac:dyDescent="0.2">
      <c r="A21" s="2"/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 t="str">
        <f t="shared" si="0"/>
        <v/>
      </c>
      <c r="R21" s="8" t="str">
        <f t="shared" si="1"/>
        <v/>
      </c>
      <c r="S21" s="12" t="str">
        <f t="shared" si="2"/>
        <v/>
      </c>
      <c r="T21" s="2"/>
    </row>
    <row r="22" spans="1:20" x14ac:dyDescent="0.2">
      <c r="A22" s="2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8" t="str">
        <f t="shared" si="0"/>
        <v/>
      </c>
      <c r="R22" s="8" t="str">
        <f t="shared" si="1"/>
        <v/>
      </c>
      <c r="S22" s="12" t="str">
        <f t="shared" si="2"/>
        <v/>
      </c>
      <c r="T22" s="2"/>
    </row>
    <row r="23" spans="1:20" x14ac:dyDescent="0.2">
      <c r="A23" s="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 t="str">
        <f t="shared" si="0"/>
        <v/>
      </c>
      <c r="R23" s="8" t="str">
        <f t="shared" si="1"/>
        <v/>
      </c>
      <c r="S23" s="12" t="str">
        <f t="shared" si="2"/>
        <v/>
      </c>
      <c r="T23" s="2"/>
    </row>
    <row r="24" spans="1:20" x14ac:dyDescent="0.2">
      <c r="A24" s="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" t="str">
        <f t="shared" si="0"/>
        <v/>
      </c>
      <c r="R24" s="8" t="str">
        <f t="shared" si="1"/>
        <v/>
      </c>
      <c r="S24" s="12" t="str">
        <f t="shared" si="2"/>
        <v/>
      </c>
      <c r="T24" s="2"/>
    </row>
    <row r="25" spans="1:20" x14ac:dyDescent="0.2">
      <c r="A25" s="2"/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" t="str">
        <f t="shared" si="0"/>
        <v/>
      </c>
      <c r="R25" s="8" t="str">
        <f t="shared" si="1"/>
        <v/>
      </c>
      <c r="S25" s="12" t="str">
        <f t="shared" si="2"/>
        <v/>
      </c>
      <c r="T25" s="2"/>
    </row>
    <row r="26" spans="1:20" x14ac:dyDescent="0.2">
      <c r="A26" s="2"/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" t="str">
        <f t="shared" si="0"/>
        <v/>
      </c>
      <c r="R26" s="8" t="str">
        <f t="shared" si="1"/>
        <v/>
      </c>
      <c r="S26" s="12" t="str">
        <f t="shared" si="2"/>
        <v/>
      </c>
      <c r="T26" s="2"/>
    </row>
    <row r="27" spans="1:20" x14ac:dyDescent="0.2">
      <c r="A27" s="2"/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8" t="str">
        <f t="shared" si="0"/>
        <v/>
      </c>
      <c r="R27" s="8" t="str">
        <f t="shared" si="1"/>
        <v/>
      </c>
      <c r="S27" s="12" t="str">
        <f t="shared" si="2"/>
        <v/>
      </c>
      <c r="T27" s="2"/>
    </row>
    <row r="28" spans="1:20" x14ac:dyDescent="0.2">
      <c r="A28" s="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8" t="str">
        <f t="shared" si="0"/>
        <v/>
      </c>
      <c r="R28" s="8" t="str">
        <f t="shared" si="1"/>
        <v/>
      </c>
      <c r="S28" s="12" t="str">
        <f t="shared" si="2"/>
        <v/>
      </c>
      <c r="T28" s="2"/>
    </row>
    <row r="29" spans="1:20" x14ac:dyDescent="0.2">
      <c r="A29" s="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8" t="str">
        <f t="shared" si="0"/>
        <v/>
      </c>
      <c r="R29" s="8" t="str">
        <f t="shared" si="1"/>
        <v/>
      </c>
      <c r="S29" s="12" t="str">
        <f t="shared" si="2"/>
        <v/>
      </c>
      <c r="T29" s="2"/>
    </row>
    <row r="30" spans="1:20" x14ac:dyDescent="0.2">
      <c r="A30" s="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8" t="str">
        <f t="shared" si="0"/>
        <v/>
      </c>
      <c r="R30" s="8" t="str">
        <f t="shared" si="1"/>
        <v/>
      </c>
      <c r="S30" s="12" t="str">
        <f t="shared" si="2"/>
        <v/>
      </c>
      <c r="T30" s="2"/>
    </row>
    <row r="31" spans="1:20" x14ac:dyDescent="0.2">
      <c r="A31" s="2"/>
      <c r="B31" s="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8" t="str">
        <f t="shared" si="0"/>
        <v/>
      </c>
      <c r="R31" s="8" t="str">
        <f t="shared" si="1"/>
        <v/>
      </c>
      <c r="S31" s="12" t="str">
        <f t="shared" si="2"/>
        <v/>
      </c>
      <c r="T31" s="2"/>
    </row>
    <row r="32" spans="1:20" x14ac:dyDescent="0.2">
      <c r="A32" s="2"/>
      <c r="B32" s="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8" t="str">
        <f t="shared" si="0"/>
        <v/>
      </c>
      <c r="R32" s="8" t="str">
        <f t="shared" si="1"/>
        <v/>
      </c>
      <c r="S32" s="12" t="str">
        <f t="shared" si="2"/>
        <v/>
      </c>
      <c r="T32" s="2"/>
    </row>
    <row r="33" spans="1:20" x14ac:dyDescent="0.2">
      <c r="A33" s="2"/>
      <c r="B33" s="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8" t="str">
        <f t="shared" si="0"/>
        <v/>
      </c>
      <c r="R33" s="8" t="str">
        <f t="shared" si="1"/>
        <v/>
      </c>
      <c r="S33" s="12" t="str">
        <f t="shared" si="2"/>
        <v/>
      </c>
      <c r="T33" s="2"/>
    </row>
    <row r="34" spans="1:20" x14ac:dyDescent="0.2">
      <c r="A34" s="15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8" t="str">
        <f t="shared" si="0"/>
        <v/>
      </c>
      <c r="R34" s="8" t="str">
        <f t="shared" si="1"/>
        <v/>
      </c>
      <c r="S34" s="12" t="str">
        <f t="shared" si="2"/>
        <v/>
      </c>
      <c r="T34" s="2"/>
    </row>
    <row r="35" spans="1:20" x14ac:dyDescent="0.2">
      <c r="A35" s="15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8" t="str">
        <f t="shared" si="0"/>
        <v/>
      </c>
      <c r="R35" s="8" t="str">
        <f t="shared" si="1"/>
        <v/>
      </c>
      <c r="S35" s="12" t="str">
        <f t="shared" si="2"/>
        <v/>
      </c>
      <c r="T35" s="2"/>
    </row>
    <row r="36" spans="1:20" x14ac:dyDescent="0.2">
      <c r="A36" s="15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8" t="str">
        <f t="shared" si="0"/>
        <v/>
      </c>
      <c r="R36" s="8" t="str">
        <f t="shared" si="1"/>
        <v/>
      </c>
      <c r="S36" s="12" t="str">
        <f t="shared" si="2"/>
        <v/>
      </c>
      <c r="T36" s="2"/>
    </row>
    <row r="37" spans="1:20" x14ac:dyDescent="0.2">
      <c r="A37" s="2"/>
      <c r="B37" s="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8" t="str">
        <f t="shared" si="0"/>
        <v/>
      </c>
      <c r="R37" s="8" t="str">
        <f t="shared" si="1"/>
        <v/>
      </c>
      <c r="S37" s="12" t="str">
        <f t="shared" si="2"/>
        <v/>
      </c>
      <c r="T37" s="2"/>
    </row>
    <row r="38" spans="1:20" ht="6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47" spans="1:20" x14ac:dyDescent="0.2">
      <c r="B47" s="31"/>
      <c r="C47" s="31"/>
      <c r="D47" s="31"/>
      <c r="F47" s="31"/>
      <c r="G47" s="31"/>
      <c r="H47" s="31"/>
      <c r="I47" s="6"/>
    </row>
    <row r="48" spans="1:20" x14ac:dyDescent="0.2">
      <c r="B48" t="s">
        <v>5</v>
      </c>
      <c r="D48" s="5" t="s">
        <v>0</v>
      </c>
      <c r="F48" t="s">
        <v>6</v>
      </c>
      <c r="H48" s="5" t="s">
        <v>0</v>
      </c>
      <c r="I48" s="5"/>
    </row>
  </sheetData>
  <mergeCells count="24">
    <mergeCell ref="F47:H47"/>
    <mergeCell ref="C5:D5"/>
    <mergeCell ref="C6:D6"/>
    <mergeCell ref="C7:D7"/>
    <mergeCell ref="B47:D47"/>
    <mergeCell ref="C10:D10"/>
    <mergeCell ref="C11:D11"/>
    <mergeCell ref="E10:F10"/>
    <mergeCell ref="G10:H10"/>
    <mergeCell ref="E11:F11"/>
    <mergeCell ref="G11:H11"/>
    <mergeCell ref="B2:S2"/>
    <mergeCell ref="B1:S1"/>
    <mergeCell ref="Q10:R10"/>
    <mergeCell ref="Q11:R11"/>
    <mergeCell ref="B3:D3"/>
    <mergeCell ref="K11:L11"/>
    <mergeCell ref="M10:N10"/>
    <mergeCell ref="O10:P10"/>
    <mergeCell ref="M11:N11"/>
    <mergeCell ref="O11:P11"/>
    <mergeCell ref="I10:J10"/>
    <mergeCell ref="K10:L10"/>
    <mergeCell ref="I11:J11"/>
  </mergeCells>
  <phoneticPr fontId="2"/>
  <pageMargins left="0.75" right="0.75" top="0.75" bottom="0.75" header="0.5" footer="0.5"/>
  <pageSetup paperSize="0" scale="46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straight-nobreak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2008-03-04T19:32:49Z</cp:lastPrinted>
  <dcterms:created xsi:type="dcterms:W3CDTF">2007-11-30T00:28:47Z</dcterms:created>
  <dcterms:modified xsi:type="dcterms:W3CDTF">2020-01-20T15:13:21Z</dcterms:modified>
</cp:coreProperties>
</file>